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<sst xmlns="http://schemas.openxmlformats.org/spreadsheetml/2006/main" count="79" uniqueCount="79">
  <si>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Csapat neve</t>
  </si>
  <si>
    <t>Horgászhely</t>
  </si>
  <si>
    <t>Helyezés</t>
  </si>
  <si>
    <t>Összes tömeg</t>
  </si>
  <si>
    <t>I. mérlegelés</t>
  </si>
  <si>
    <t>1. Balogh Attila</t>
  </si>
  <si>
    <t>2. Mester Zsolt</t>
  </si>
  <si>
    <t>3. Nagy János</t>
  </si>
  <si>
    <t>4. Pető Barna</t>
  </si>
  <si>
    <t>5. Pető Gábor</t>
  </si>
  <si>
    <t>6. Farkas Lajos</t>
  </si>
  <si>
    <t>7. Szabó Imre</t>
  </si>
  <si>
    <t>8. Döme Gábor</t>
  </si>
  <si>
    <t>9. Angyal Zoltán</t>
  </si>
  <si>
    <t>10. Angyal Tibor</t>
  </si>
  <si>
    <t>11. Fejszés Gyula</t>
  </si>
  <si>
    <t>12. Páll Örs</t>
  </si>
  <si>
    <t>13. Svejczer János</t>
  </si>
  <si>
    <t>14. Tóth Zsolt</t>
  </si>
  <si>
    <t>15. Gaál Miklós</t>
  </si>
  <si>
    <t>16. Berényi Zoltán</t>
  </si>
  <si>
    <t>17. Mogyoró Sándor</t>
  </si>
  <si>
    <t>18. Gyovai Veronika</t>
  </si>
  <si>
    <t>19. Jaksa Csaba</t>
  </si>
  <si>
    <t>20. Baranyi Csaba Sándor</t>
  </si>
  <si>
    <t>21. Huszár Tamás</t>
  </si>
  <si>
    <t>25. Lukács Gábor</t>
  </si>
  <si>
    <t>26. Móczár István</t>
  </si>
  <si>
    <t>27. Damu Róbert</t>
  </si>
  <si>
    <t>28. Kovács Attila</t>
  </si>
  <si>
    <t>29. Kutyifa Ferenc</t>
  </si>
  <si>
    <t>30. Aranyosi László</t>
  </si>
  <si>
    <t>31. Kocsis Zsolt</t>
  </si>
  <si>
    <t>32. Szili István</t>
  </si>
  <si>
    <t>33. Fekete Ferdinánd</t>
  </si>
  <si>
    <t>34. Tóth Pál</t>
  </si>
  <si>
    <t>35. Zsoldos István</t>
  </si>
  <si>
    <t>36. Cservencsik András</t>
  </si>
  <si>
    <t>37. Tihany Ferenc</t>
  </si>
  <si>
    <t>38. Füzesi Viktor</t>
  </si>
  <si>
    <t>39. Csaplár Gyula</t>
  </si>
  <si>
    <t>Szektor</t>
  </si>
  <si>
    <t>I. Izsáki Horgász- és Pihenőpark Egyéni horgászkupa</t>
  </si>
  <si>
    <t>B12</t>
  </si>
  <si>
    <t>C12</t>
  </si>
  <si>
    <t>B10</t>
  </si>
  <si>
    <t>C11</t>
  </si>
  <si>
    <t>A10</t>
  </si>
  <si>
    <t>A12</t>
  </si>
  <si>
    <t>C08</t>
  </si>
  <si>
    <t>C02</t>
  </si>
  <si>
    <t>C09</t>
  </si>
  <si>
    <t>A09</t>
  </si>
  <si>
    <t>B03</t>
  </si>
  <si>
    <t>B11</t>
  </si>
  <si>
    <t>C05</t>
  </si>
  <si>
    <t>B09</t>
  </si>
  <si>
    <t>A11</t>
  </si>
  <si>
    <t>C10</t>
  </si>
  <si>
    <t>A08</t>
  </si>
  <si>
    <t>B01</t>
  </si>
  <si>
    <t>C06</t>
  </si>
  <si>
    <t>B08</t>
  </si>
  <si>
    <t>C07</t>
  </si>
  <si>
    <t>A02</t>
  </si>
  <si>
    <t>A04</t>
  </si>
  <si>
    <t>B07</t>
  </si>
  <si>
    <t>A05</t>
  </si>
  <si>
    <t>B04</t>
  </si>
  <si>
    <t>B05</t>
  </si>
  <si>
    <t>C03</t>
  </si>
  <si>
    <t>A07</t>
  </si>
  <si>
    <t>A03</t>
  </si>
  <si>
    <t>B06</t>
  </si>
  <si>
    <t>C04</t>
  </si>
  <si>
    <t>A06</t>
  </si>
  <si>
    <t>C01</t>
  </si>
  <si>
    <t>B02</t>
  </si>
  <si>
    <t>A01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</si>
</sst>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18" fillId="0" borderId="0" xfId="0" applyFont="1" applyAlignment="1">
      <alignment horizontal="left"/>
    </xf>
    <xf numFmtId="0" fontId="19" fillId="0" borderId="1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25">
      <selection activeCell="D2" sqref="D2"/>
    </sheetView>
  </sheetViews>
  <sheetFormatPr defaultColWidth="9.140625" defaultRowHeight="15"/>
  <cols>
    <col min="1" max="1" width="23.140625" style="1" customWidth="1"/>
    <col min="2" max="2" width="11.7109375" style="1" customWidth="1"/>
    <col min="3" max="3" width="12.140625" style="1" customWidth="1"/>
    <col min="4" max="4" width="13.28125" style="1" bestFit="1" customWidth="1"/>
    <col min="5" max="5" width="11.00390625" style="1" bestFit="1" customWidth="1"/>
    <col min="6" max="16384" width="9.140625" style="1" customWidth="1"/>
  </cols>
  <sheetData>
    <row r="1" spans="1:6" ht="18.75">
      <c r="A1" s="5" t="s">
        <v>42</v>
      </c>
      <c r="B1" s="5"/>
      <c r="C1" s="5"/>
      <c r="D1" s="5"/>
      <c r="E1" s="5"/>
      <c r="F1" s="5"/>
    </row>
    <row r="2" spans="1:6" ht="30">
      <c r="A2" s="2" t="s">
        <v>0</v>
      </c>
      <c r="B2" s="2" t="s">
        <v>1</v>
      </c>
      <c r="C2" s="2" t="s">
        <v>41</v>
      </c>
      <c r="D2" s="2" t="s">
        <v>4</v>
      </c>
      <c r="E2" s="2" t="s">
        <v>3</v>
      </c>
      <c r="F2" s="2" t="s">
        <v>2</v>
      </c>
    </row>
    <row r="3" spans="1:6" ht="24" customHeight="1">
      <c r="A3" s="4" t="s">
        <v>5</v>
      </c>
      <c r="B3" s="2">
        <v>3</v>
      </c>
      <c r="C3" s="2" t="s">
        <v>64</v>
      </c>
      <c r="D3" s="2">
        <v>19260</v>
      </c>
      <c r="E3" s="2">
        <f>(SUM(D3:D3))</f>
        <v>19260</v>
      </c>
      <c r="F3" s="2">
        <v>1</v>
      </c>
    </row>
    <row r="4" spans="1:6" ht="24" customHeight="1">
      <c r="A4" s="4" t="s">
        <v>23</v>
      </c>
      <c r="B4" s="2">
        <v>32</v>
      </c>
      <c r="C4" s="2" t="s">
        <v>61</v>
      </c>
      <c r="D4" s="2">
        <v>8780</v>
      </c>
      <c r="E4" s="2">
        <f>(SUM(D4:D4))</f>
        <v>8780</v>
      </c>
      <c r="F4" s="2">
        <v>1</v>
      </c>
    </row>
    <row r="5" spans="1:6" ht="24" customHeight="1">
      <c r="A5" s="4" t="s">
        <v>33</v>
      </c>
      <c r="B5" s="2">
        <v>16</v>
      </c>
      <c r="C5" s="2" t="s">
        <v>53</v>
      </c>
      <c r="D5" s="2">
        <v>8290</v>
      </c>
      <c r="E5" s="2">
        <f>(SUM(D5:D5))</f>
        <v>8290</v>
      </c>
      <c r="F5" s="2">
        <v>1</v>
      </c>
    </row>
    <row r="6" spans="1:6" ht="24" customHeight="1">
      <c r="A6" s="4" t="s">
        <v>25</v>
      </c>
      <c r="B6" s="2">
        <v>13</v>
      </c>
      <c r="C6" s="2" t="s">
        <v>48</v>
      </c>
      <c r="D6" s="2">
        <v>15740</v>
      </c>
      <c r="E6" s="2">
        <f>(SUM(D6:D6))</f>
        <v>15740</v>
      </c>
      <c r="F6" s="2">
        <v>2</v>
      </c>
    </row>
    <row r="7" spans="1:6" ht="24" customHeight="1">
      <c r="A7" s="4" t="s">
        <v>10</v>
      </c>
      <c r="B7" s="2">
        <v>18</v>
      </c>
      <c r="C7" s="2" t="s">
        <v>69</v>
      </c>
      <c r="D7" s="2">
        <v>7530</v>
      </c>
      <c r="E7" s="2">
        <f>(SUM(D7:D7))</f>
        <v>7530</v>
      </c>
      <c r="F7" s="2">
        <v>2</v>
      </c>
    </row>
    <row r="8" spans="1:6" ht="24" customHeight="1">
      <c r="A8" s="4" t="s">
        <v>20</v>
      </c>
      <c r="B8" s="2">
        <v>33</v>
      </c>
      <c r="C8" s="2" t="s">
        <v>63</v>
      </c>
      <c r="D8" s="2">
        <v>7360</v>
      </c>
      <c r="E8" s="2">
        <f>(SUM(D8:D8))</f>
        <v>7360</v>
      </c>
      <c r="F8" s="2">
        <v>2</v>
      </c>
    </row>
    <row r="9" spans="1:6" ht="24" customHeight="1">
      <c r="A9" s="4" t="s">
        <v>6</v>
      </c>
      <c r="B9" s="2">
        <v>5</v>
      </c>
      <c r="C9" s="2" t="s">
        <v>65</v>
      </c>
      <c r="D9" s="2">
        <v>9300</v>
      </c>
      <c r="E9" s="2">
        <f>(SUM(D9:D9))</f>
        <v>9300</v>
      </c>
      <c r="F9" s="2">
        <v>3</v>
      </c>
    </row>
    <row r="10" spans="1:6" ht="24" customHeight="1">
      <c r="A10" s="4" t="s">
        <v>7</v>
      </c>
      <c r="B10" s="2">
        <v>22</v>
      </c>
      <c r="C10" s="2" t="s">
        <v>66</v>
      </c>
      <c r="D10" s="2">
        <v>6720</v>
      </c>
      <c r="E10" s="2">
        <f>(SUM(D10:D10))</f>
        <v>6720</v>
      </c>
      <c r="F10" s="2">
        <v>3</v>
      </c>
    </row>
    <row r="11" spans="1:6" ht="24" customHeight="1">
      <c r="A11" s="4" t="s">
        <v>14</v>
      </c>
      <c r="B11" s="2">
        <v>38</v>
      </c>
      <c r="C11" s="2" t="s">
        <v>44</v>
      </c>
      <c r="D11" s="2">
        <v>5880</v>
      </c>
      <c r="E11" s="2">
        <f>(SUM(D11:D11))</f>
        <v>5880</v>
      </c>
      <c r="F11" s="2">
        <v>3</v>
      </c>
    </row>
    <row r="12" spans="1:6" ht="24" customHeight="1">
      <c r="A12" s="4" t="s">
        <v>12</v>
      </c>
      <c r="B12" s="2">
        <v>8</v>
      </c>
      <c r="C12" s="2" t="s">
        <v>71</v>
      </c>
      <c r="D12" s="2">
        <v>9140</v>
      </c>
      <c r="E12" s="2">
        <f>(SUM(D12:D12))</f>
        <v>9140</v>
      </c>
      <c r="F12" s="2">
        <v>4</v>
      </c>
    </row>
    <row r="13" spans="1:6" ht="24" customHeight="1">
      <c r="A13" s="4" t="s">
        <v>30</v>
      </c>
      <c r="B13" s="2">
        <v>26</v>
      </c>
      <c r="C13" s="2" t="s">
        <v>43</v>
      </c>
      <c r="D13" s="2">
        <v>5410</v>
      </c>
      <c r="E13" s="2">
        <f>(SUM(D13:D13))</f>
        <v>5410</v>
      </c>
      <c r="F13" s="2">
        <v>4</v>
      </c>
    </row>
    <row r="14" spans="1:6" ht="24" customHeight="1">
      <c r="A14" s="4" t="s">
        <v>11</v>
      </c>
      <c r="B14" s="2">
        <v>29</v>
      </c>
      <c r="C14" s="2" t="s">
        <v>70</v>
      </c>
      <c r="D14" s="2">
        <v>5220</v>
      </c>
      <c r="E14" s="2">
        <f>(SUM(D14:D14))</f>
        <v>5220</v>
      </c>
      <c r="F14" s="2">
        <v>4</v>
      </c>
    </row>
    <row r="15" spans="1:6" ht="24" customHeight="1">
      <c r="A15" s="4" t="s">
        <v>13</v>
      </c>
      <c r="B15" s="2">
        <v>4</v>
      </c>
      <c r="C15" s="2" t="s">
        <v>72</v>
      </c>
      <c r="D15" s="2">
        <v>5900</v>
      </c>
      <c r="E15" s="2">
        <f>(SUM(D15:D15))</f>
        <v>5900</v>
      </c>
      <c r="F15" s="2">
        <v>5</v>
      </c>
    </row>
    <row r="16" spans="1:6" ht="24" customHeight="1">
      <c r="A16" s="4" t="s">
        <v>26</v>
      </c>
      <c r="B16" s="2">
        <v>15</v>
      </c>
      <c r="C16" s="2" t="s">
        <v>77</v>
      </c>
      <c r="D16" s="2">
        <v>4460</v>
      </c>
      <c r="E16" s="2">
        <f>(SUM(D16:D16))</f>
        <v>4460</v>
      </c>
      <c r="F16" s="2">
        <v>5</v>
      </c>
    </row>
    <row r="17" spans="1:6" ht="24" customHeight="1">
      <c r="A17" s="4" t="s">
        <v>18</v>
      </c>
      <c r="B17" s="2">
        <v>30</v>
      </c>
      <c r="C17" s="2" t="s">
        <v>74</v>
      </c>
      <c r="D17" s="2">
        <v>4880</v>
      </c>
      <c r="E17" s="2">
        <f>(SUM(D17:D17))</f>
        <v>4880</v>
      </c>
      <c r="F17" s="2">
        <v>5.5</v>
      </c>
    </row>
    <row r="18" spans="1:6" ht="24" customHeight="1">
      <c r="A18" s="4" t="s">
        <v>28</v>
      </c>
      <c r="B18" s="2">
        <v>34</v>
      </c>
      <c r="C18" s="2" t="s">
        <v>49</v>
      </c>
      <c r="D18" s="2">
        <v>4880</v>
      </c>
      <c r="E18" s="2">
        <f>(SUM(D18:D18))</f>
        <v>4880</v>
      </c>
      <c r="F18" s="2">
        <v>5.5</v>
      </c>
    </row>
    <row r="19" spans="1:6" ht="24" customHeight="1">
      <c r="A19" s="4" t="s">
        <v>24</v>
      </c>
      <c r="B19" s="2">
        <v>11</v>
      </c>
      <c r="C19" s="2" t="s">
        <v>47</v>
      </c>
      <c r="D19" s="2">
        <v>4650</v>
      </c>
      <c r="E19" s="2">
        <f>(SUM(D19:D19))</f>
        <v>4650</v>
      </c>
      <c r="F19" s="2">
        <v>6</v>
      </c>
    </row>
    <row r="20" spans="1:6" ht="26.25" customHeight="1">
      <c r="A20" s="4" t="s">
        <v>21</v>
      </c>
      <c r="B20" s="2">
        <v>21</v>
      </c>
      <c r="C20" s="2" t="s">
        <v>62</v>
      </c>
      <c r="D20" s="2">
        <v>4180</v>
      </c>
      <c r="E20" s="2">
        <f>(SUM(D20:D20))</f>
        <v>4180</v>
      </c>
      <c r="F20" s="2">
        <v>6</v>
      </c>
    </row>
    <row r="21" spans="1:6" ht="20.25" customHeight="1">
      <c r="A21" s="4" t="s">
        <v>9</v>
      </c>
      <c r="B21" s="2">
        <v>17</v>
      </c>
      <c r="C21" s="2" t="s">
        <v>68</v>
      </c>
      <c r="D21" s="2">
        <v>3900</v>
      </c>
      <c r="E21" s="2">
        <f>(SUM(D21:D21))</f>
        <v>3900</v>
      </c>
      <c r="F21" s="2">
        <v>7</v>
      </c>
    </row>
    <row r="22" spans="1:6" ht="24" customHeight="1">
      <c r="A22" s="4" t="s">
        <v>38</v>
      </c>
      <c r="B22" s="2">
        <v>2</v>
      </c>
      <c r="C22" s="2" t="s">
        <v>78</v>
      </c>
      <c r="D22" s="2">
        <v>3610</v>
      </c>
      <c r="E22" s="2">
        <f>(SUM(D22:D22))</f>
        <v>3610</v>
      </c>
      <c r="F22" s="2">
        <v>7</v>
      </c>
    </row>
    <row r="23" spans="1:6" ht="24" customHeight="1">
      <c r="A23" s="4" t="s">
        <v>15</v>
      </c>
      <c r="B23" s="2">
        <v>27</v>
      </c>
      <c r="C23" s="2" t="s">
        <v>76</v>
      </c>
      <c r="D23" s="2">
        <v>1330</v>
      </c>
      <c r="E23" s="2">
        <f>(SUM(D23:D23))</f>
        <v>1330</v>
      </c>
      <c r="F23" s="2">
        <v>7</v>
      </c>
    </row>
    <row r="24" spans="1:6" ht="24" customHeight="1">
      <c r="A24" s="4" t="s">
        <v>16</v>
      </c>
      <c r="B24" s="2">
        <v>19</v>
      </c>
      <c r="C24" s="2" t="s">
        <v>73</v>
      </c>
      <c r="D24" s="2">
        <v>3450</v>
      </c>
      <c r="E24" s="2">
        <f>(SUM(D24:D24))</f>
        <v>3450</v>
      </c>
      <c r="F24" s="2">
        <v>8</v>
      </c>
    </row>
    <row r="25" spans="1:6" ht="24" customHeight="1">
      <c r="A25" s="4" t="s">
        <v>8</v>
      </c>
      <c r="B25" s="2">
        <v>6</v>
      </c>
      <c r="C25" s="2" t="s">
        <v>67</v>
      </c>
      <c r="D25" s="2">
        <v>1910</v>
      </c>
      <c r="E25" s="2">
        <f>(SUM(D25:D25))</f>
        <v>1910</v>
      </c>
      <c r="F25" s="2">
        <v>8</v>
      </c>
    </row>
    <row r="26" spans="1:6" ht="24" customHeight="1">
      <c r="A26" s="4" t="s">
        <v>35</v>
      </c>
      <c r="B26" s="2">
        <v>31</v>
      </c>
      <c r="C26" s="2" t="s">
        <v>55</v>
      </c>
      <c r="D26" s="2">
        <v>1290</v>
      </c>
      <c r="E26" s="2">
        <f>(SUM(D26:D26))</f>
        <v>1290</v>
      </c>
      <c r="F26" s="2">
        <v>8</v>
      </c>
    </row>
    <row r="27" spans="1:6" ht="24" customHeight="1">
      <c r="A27" s="4" t="s">
        <v>17</v>
      </c>
      <c r="B27" s="2">
        <v>24</v>
      </c>
      <c r="C27" s="2" t="s">
        <v>45</v>
      </c>
      <c r="D27" s="2">
        <v>2080</v>
      </c>
      <c r="E27" s="2">
        <f>(SUM(D27:D27))</f>
        <v>2080</v>
      </c>
      <c r="F27" s="2">
        <v>9</v>
      </c>
    </row>
    <row r="28" spans="1:6" ht="24" customHeight="1">
      <c r="A28" s="4" t="s">
        <v>40</v>
      </c>
      <c r="B28" s="2">
        <v>9</v>
      </c>
      <c r="C28" s="2" t="s">
        <v>59</v>
      </c>
      <c r="D28" s="2">
        <v>1340</v>
      </c>
      <c r="E28" s="2">
        <f>(SUM(D28:D28))</f>
        <v>1340</v>
      </c>
      <c r="F28" s="2">
        <v>9</v>
      </c>
    </row>
    <row r="29" spans="1:6" ht="24" customHeight="1">
      <c r="A29" s="4" t="s">
        <v>29</v>
      </c>
      <c r="B29" s="2">
        <v>28</v>
      </c>
      <c r="C29" s="2" t="s">
        <v>50</v>
      </c>
      <c r="D29" s="2">
        <v>1010</v>
      </c>
      <c r="E29" s="2">
        <f>(SUM(D29:D29))</f>
        <v>1010</v>
      </c>
      <c r="F29" s="2">
        <v>9</v>
      </c>
    </row>
    <row r="30" spans="1:6" ht="24" customHeight="1">
      <c r="A30" s="4" t="s">
        <v>27</v>
      </c>
      <c r="B30" s="2">
        <v>14</v>
      </c>
      <c r="C30" s="2" t="s">
        <v>60</v>
      </c>
      <c r="D30" s="2">
        <v>2040</v>
      </c>
      <c r="E30" s="2">
        <f>(SUM(D30:D30))</f>
        <v>2040</v>
      </c>
      <c r="F30" s="2">
        <v>10</v>
      </c>
    </row>
    <row r="31" spans="1:6" ht="24" customHeight="1">
      <c r="A31" s="4" t="s">
        <v>22</v>
      </c>
      <c r="B31" s="2">
        <v>37</v>
      </c>
      <c r="C31" s="2" t="s">
        <v>46</v>
      </c>
      <c r="D31" s="2">
        <v>320</v>
      </c>
      <c r="E31" s="2">
        <f>(SUM(D31:D31))</f>
        <v>320</v>
      </c>
      <c r="F31" s="2">
        <v>10</v>
      </c>
    </row>
    <row r="32" spans="1:6" ht="24" customHeight="1">
      <c r="A32" s="4" t="s">
        <v>36</v>
      </c>
      <c r="B32" s="2">
        <v>23</v>
      </c>
      <c r="C32" s="2" t="s">
        <v>56</v>
      </c>
      <c r="D32" s="2">
        <v>1930</v>
      </c>
      <c r="E32" s="2">
        <f>(SUM(D32:D32))</f>
        <v>1930</v>
      </c>
      <c r="F32" s="2">
        <v>11</v>
      </c>
    </row>
    <row r="33" spans="1:6" ht="24" customHeight="1">
      <c r="A33" s="4" t="s">
        <v>19</v>
      </c>
      <c r="B33" s="2">
        <v>7</v>
      </c>
      <c r="C33" s="2" t="s">
        <v>75</v>
      </c>
      <c r="D33" s="2">
        <v>0</v>
      </c>
      <c r="E33" s="2">
        <f>(SUM(D33:D33))</f>
        <v>0</v>
      </c>
      <c r="F33" s="2">
        <v>11</v>
      </c>
    </row>
    <row r="34" spans="1:6" ht="24" customHeight="1">
      <c r="A34" s="4" t="s">
        <v>32</v>
      </c>
      <c r="B34" s="2">
        <v>10</v>
      </c>
      <c r="C34" s="2" t="s">
        <v>52</v>
      </c>
      <c r="D34" s="2">
        <v>0</v>
      </c>
      <c r="E34" s="2">
        <f>(SUM(D34:D34))</f>
        <v>0</v>
      </c>
      <c r="F34" s="2">
        <v>11</v>
      </c>
    </row>
    <row r="35" spans="1:6" ht="24" customHeight="1">
      <c r="A35" s="4" t="s">
        <v>37</v>
      </c>
      <c r="B35" s="2">
        <v>12</v>
      </c>
      <c r="C35" s="2" t="s">
        <v>57</v>
      </c>
      <c r="D35" s="2">
        <v>0</v>
      </c>
      <c r="E35" s="2">
        <f>(SUM(D35:D35))</f>
        <v>0</v>
      </c>
      <c r="F35" s="2">
        <v>11</v>
      </c>
    </row>
    <row r="36" spans="1:6" ht="24" customHeight="1">
      <c r="A36" s="4" t="s">
        <v>31</v>
      </c>
      <c r="B36" s="2">
        <v>35</v>
      </c>
      <c r="C36" s="2" t="s">
        <v>51</v>
      </c>
      <c r="D36" s="2">
        <v>0</v>
      </c>
      <c r="E36" s="2">
        <f>(SUM(D36:D36))</f>
        <v>0</v>
      </c>
      <c r="F36" s="2">
        <v>11.5</v>
      </c>
    </row>
    <row r="37" spans="1:6" ht="24" customHeight="1">
      <c r="A37" s="4" t="s">
        <v>39</v>
      </c>
      <c r="B37" s="2">
        <v>36</v>
      </c>
      <c r="C37" s="2" t="s">
        <v>58</v>
      </c>
      <c r="D37" s="2">
        <v>0</v>
      </c>
      <c r="E37" s="2">
        <f>(SUM(D37:D37))</f>
        <v>0</v>
      </c>
      <c r="F37" s="2">
        <v>11.5</v>
      </c>
    </row>
    <row r="38" spans="1:6" ht="24" customHeight="1">
      <c r="A38" s="4" t="s">
        <v>34</v>
      </c>
      <c r="B38" s="2">
        <v>25</v>
      </c>
      <c r="C38" s="2" t="s">
        <v>54</v>
      </c>
      <c r="D38" s="2">
        <v>0</v>
      </c>
      <c r="E38" s="2">
        <f>(SUM(D38:D38))</f>
        <v>0</v>
      </c>
      <c r="F38" s="2">
        <v>12</v>
      </c>
    </row>
    <row r="39" ht="15">
      <c r="E39" s="3">
        <f>(SUM(E3:E38))</f>
        <v>161790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Haldorádó Team Bt</dc:creator>
  <cp:keywords/>
  <dc:description/>
  <cp:lastModifiedBy>Takkács Péter</cp:lastModifiedBy>
  <cp:lastPrinted>2008-09-23T09:40:26Z</cp:lastPrinted>
  <dcterms:created xsi:type="dcterms:W3CDTF">2008-09-19T11:36:48Z</dcterms:created>
  <dcterms:modified xsi:type="dcterms:W3CDTF">2009-06-09T13:05:31Z</dcterms:modified>
  <cp:category/>
  <cp:version/>
  <cp:contentType/>
  <cp:contentStatus/>
</cp:coreProperties>
</file>